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55" windowHeight="5895" activeTab="1"/>
  </bookViews>
  <sheets>
    <sheet name="ฟอร์ม" sheetId="1" r:id="rId1"/>
    <sheet name="ฟอร์ม622553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<sst xmlns="http://schemas.openxmlformats.org/spreadsheetml/2006/main" count="47" uniqueCount="45">
  <si>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เลขที่</t>
  </si>
  <si>
    <t>OT</t>
  </si>
  <si>
    <t>ชื่อ-สกุล</t>
  </si>
  <si>
    <t>วันที่</t>
  </si>
  <si>
    <t>เวลา</t>
  </si>
  <si>
    <t>จำนวนชม.</t>
  </si>
  <si>
    <t>รวมเบิก</t>
  </si>
  <si>
    <t>ภาษี</t>
  </si>
  <si>
    <t>คงเหลือ</t>
  </si>
  <si>
    <t>ขอรับรองว่าได้ปฏิบัติงานจริง</t>
  </si>
  <si>
    <t>ลายมือชื่อผู้รับเงิน</t>
  </si>
  <si>
    <t>ขอรับรองว่าผู้มีรายชื่อข้างต้นได้ปฏิบัติงานนอกเวลาราชการจริง</t>
  </si>
  <si>
    <t>.............................................................(หัวหน้าผู้ควบคุม)</t>
  </si>
  <si>
    <t>(.............................................................)</t>
  </si>
  <si>
    <t>ตำแหน่ง...................................................</t>
  </si>
  <si>
    <t xml:space="preserve">                (เจ้าหน้าที่)</t>
  </si>
  <si>
    <t xml:space="preserve">                     อนุมัติ</t>
  </si>
  <si>
    <t>....................................................</t>
  </si>
  <si>
    <t>...........................................</t>
  </si>
  <si>
    <t>หลักฐานการจ่ายเงินค่าตอบแทนอาจารย์แพทย์ผู้เชี่ยวชาญเฉพาะทางตรวจรักษาผู้ป่วยนอกเวลาทำการปกติ  ตามที่ได้รับมอบหมาย      (5.2)</t>
  </si>
  <si>
    <t xml:space="preserve"> และตรวจรักษาในภาวะวิกฤต ฉุกเฉิน และเร่งด่วน   (7.1)</t>
  </si>
  <si>
    <t>ปฏิบัติงาน</t>
  </si>
  <si>
    <t>ปฏิบัติงานนอกเวลา/</t>
  </si>
  <si>
    <t xml:space="preserve">                 รองคณบดี</t>
  </si>
  <si>
    <t xml:space="preserve">        ตรวจสอบถูกต้องแล้ว</t>
  </si>
  <si>
    <t>(ไม่เกิน 4,000/วัน..</t>
  </si>
  <si>
    <t xml:space="preserve">         20,000/เดือน)</t>
  </si>
  <si>
    <t>จำนวนเงินที่เบิก  500/ชม</t>
  </si>
  <si>
    <t xml:space="preserve">ปฏิบัติงาน ในภาวะวิกฤต </t>
  </si>
  <si>
    <t>ฉุกเฉิน  เร่งด่วน  (7.1)</t>
  </si>
  <si>
    <t>ไม่แล้วเสร็จฯ (5.2)</t>
  </si>
  <si>
    <t>ประจำเดือน......................................................</t>
  </si>
  <si>
    <t>หน่วย.................................................................</t>
  </si>
  <si>
    <t>รายชื่อผู้อยู่เวร</t>
  </si>
  <si>
    <t>จำนวนเงิน</t>
  </si>
  <si>
    <t>หักภาษี</t>
  </si>
  <si>
    <t>ชื่อผู้รับเงิน</t>
  </si>
  <si>
    <t>ขอรับรองว่าปฏิบัติงานตามนี้จริง</t>
  </si>
  <si>
    <t>ผู้รับรอง.................................................................หัวหน้าภาควิชาฯ</t>
  </si>
  <si>
    <t>รวม</t>
  </si>
  <si>
    <t>หลักฐานการเบิกจ่ายค่าตอบแทนแพทย์   ผู้รับการปรึกษาด้านการแพทย์ในช่วงนอกเวลาทำการปกติ</t>
  </si>
  <si>
    <t>รวมกันไม่น้อยกว่า4ผลัด</t>
  </si>
  <si>
    <t>เวลาเป็นผลัดๆ ละ8 ชม</t>
  </si>
  <si>
    <t>(เหมาจ่าย/เดือน)</t>
  </si>
  <si>
    <t>ตามประกาศมหาวิทยาลัยเชียงใหม่   ฉบับที่  62/2553    ลงวันที่  3 พฤศจิกายน  พ.ศ. 2553   (ข้อ 6)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</si>
</sst>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">
    <font>
      <sz val="10"/>
      <name val="Arial"/>
      <family val="0"/>
    </font>
    <font>
      <sz val="16"/>
      <name val="AngsanaUPC"/>
      <family val="1"/>
    </font>
    <font>
      <sz val="8"/>
      <name val="Arial"/>
      <family val="0"/>
    </font>
    <font>
      <b/>
      <sz val="18"/>
      <name val="AngsanaUPC"/>
      <family val="1"/>
    </font>
    <font>
      <sz val="14"/>
      <name val="AngsanaUPC"/>
      <family val="1"/>
    </font>
    <font>
      <sz val="12"/>
      <name val="Angsan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5"/>
  <sheetViews>
    <sheetView zoomScale="75" zoomScaleNormal="75" workbookViewId="0" topLeftCell="A1">
      <selection activeCell="G13" sqref="G13"/>
    </sheetView>
  </sheetViews>
  <sheetFormatPr defaultColWidth="9.140625" defaultRowHeight="12.75"/>
  <cols>
    <col min="1" max="1" width="7.7109375" style="1" customWidth="1"/>
    <col min="2" max="2" width="26.57421875" style="1" customWidth="1"/>
    <col min="3" max="3" width="10.7109375" style="1" customWidth="1"/>
    <col min="4" max="5" width="9.140625" style="1" customWidth="1"/>
    <col min="6" max="6" width="22.00390625" style="1" customWidth="1"/>
    <col min="7" max="7" width="23.28125" style="1" customWidth="1"/>
    <col min="8" max="8" width="17.421875" style="1" customWidth="1"/>
    <col min="9" max="9" width="8.421875" style="1" customWidth="1"/>
    <col min="10" max="10" width="17.57421875" style="1" customWidth="1"/>
    <col min="11" max="11" width="24.7109375" style="1" customWidth="1"/>
    <col min="12" max="16384" width="9.140625" style="1" customWidth="1"/>
  </cols>
  <sheetData>
    <row r="1" spans="1:11" ht="26.2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6.25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3.25">
      <c r="A3" s="10"/>
      <c r="B3" s="10"/>
      <c r="C3" s="10"/>
      <c r="D3" s="10"/>
      <c r="E3" s="10"/>
      <c r="F3" s="32" t="s">
        <v>27</v>
      </c>
      <c r="G3" s="33"/>
      <c r="H3" s="6" t="s">
        <v>6</v>
      </c>
      <c r="I3" s="4"/>
      <c r="J3" s="4"/>
      <c r="K3" s="6" t="s">
        <v>9</v>
      </c>
    </row>
    <row r="4" spans="1:11" ht="23.25">
      <c r="A4" s="9" t="s">
        <v>0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22</v>
      </c>
      <c r="G4" s="7" t="s">
        <v>28</v>
      </c>
      <c r="H4" s="12" t="s">
        <v>25</v>
      </c>
      <c r="I4" s="9" t="s">
        <v>7</v>
      </c>
      <c r="J4" s="9" t="s">
        <v>8</v>
      </c>
      <c r="K4" s="7" t="s">
        <v>10</v>
      </c>
    </row>
    <row r="5" spans="1:11" ht="23.25">
      <c r="A5" s="15" t="s">
        <v>1</v>
      </c>
      <c r="B5" s="5"/>
      <c r="C5" s="5" t="s">
        <v>21</v>
      </c>
      <c r="D5" s="5"/>
      <c r="E5" s="5"/>
      <c r="F5" s="13" t="s">
        <v>30</v>
      </c>
      <c r="G5" s="14" t="s">
        <v>29</v>
      </c>
      <c r="H5" s="8" t="s">
        <v>26</v>
      </c>
      <c r="I5" s="5"/>
      <c r="J5" s="5"/>
      <c r="K5" s="3"/>
    </row>
    <row r="6" spans="1:11" ht="23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3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23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23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23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23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23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23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23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23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23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23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ht="23.25">
      <c r="J18" s="1" t="s">
        <v>24</v>
      </c>
    </row>
    <row r="19" spans="2:10" ht="23.25">
      <c r="B19" s="1" t="s">
        <v>11</v>
      </c>
      <c r="J19" s="1" t="s">
        <v>18</v>
      </c>
    </row>
    <row r="20" ht="23.25">
      <c r="J20" s="1" t="s">
        <v>15</v>
      </c>
    </row>
    <row r="21" ht="23.25">
      <c r="B21" s="1" t="s">
        <v>12</v>
      </c>
    </row>
    <row r="22" spans="2:10" ht="23.25">
      <c r="B22" s="1" t="s">
        <v>13</v>
      </c>
      <c r="J22" s="1" t="s">
        <v>16</v>
      </c>
    </row>
    <row r="23" ht="23.25">
      <c r="B23" s="1" t="s">
        <v>14</v>
      </c>
    </row>
    <row r="24" ht="23.25">
      <c r="J24" s="1" t="s">
        <v>17</v>
      </c>
    </row>
    <row r="25" ht="23.25">
      <c r="J25" s="1" t="s">
        <v>23</v>
      </c>
    </row>
  </sheetData>
  <mergeCells count="3">
    <mergeCell ref="F3:G3"/>
    <mergeCell ref="A1:K1"/>
    <mergeCell ref="A2:K2"/>
  </mergeCells>
  <printOptions/>
  <pageMargins left="0.15748031496062992" right="0.1968503937007874" top="0.3937007874015748" bottom="0.1968503937007874" header="0.5118110236220472" footer="0.5118110236220472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4"/>
  <sheetViews>
    <sheetView tabSelected="1" workbookViewId="0" topLeftCell="A1">
      <selection activeCell="I9" sqref="I9"/>
    </sheetView>
  </sheetViews>
  <sheetFormatPr defaultColWidth="9.140625" defaultRowHeight="12.75"/>
  <cols>
    <col min="1" max="1" width="21.140625" style="1" customWidth="1"/>
    <col min="2" max="2" width="5.8515625" style="1" customWidth="1"/>
    <col min="3" max="3" width="20.00390625" style="1" customWidth="1"/>
    <col min="4" max="4" width="13.7109375" style="1" customWidth="1"/>
    <col min="5" max="5" width="7.57421875" style="1" customWidth="1"/>
    <col min="6" max="6" width="13.7109375" style="1" customWidth="1"/>
    <col min="7" max="7" width="16.421875" style="1" customWidth="1"/>
    <col min="8" max="16384" width="9.140625" style="1" customWidth="1"/>
  </cols>
  <sheetData>
    <row r="1" spans="1:7" ht="23.25">
      <c r="A1" s="35" t="s">
        <v>40</v>
      </c>
      <c r="B1" s="35"/>
      <c r="C1" s="35"/>
      <c r="D1" s="35"/>
      <c r="E1" s="35"/>
      <c r="F1" s="35"/>
      <c r="G1" s="35"/>
    </row>
    <row r="2" spans="1:7" ht="23.25">
      <c r="A2" s="35" t="s">
        <v>44</v>
      </c>
      <c r="B2" s="35"/>
      <c r="C2" s="35"/>
      <c r="D2" s="35"/>
      <c r="E2" s="35"/>
      <c r="F2" s="35"/>
      <c r="G2" s="35"/>
    </row>
    <row r="3" spans="1:7" ht="23.25">
      <c r="A3" s="35" t="s">
        <v>32</v>
      </c>
      <c r="B3" s="35"/>
      <c r="C3" s="35"/>
      <c r="D3" s="35"/>
      <c r="E3" s="35"/>
      <c r="F3" s="35"/>
      <c r="G3" s="35"/>
    </row>
    <row r="4" spans="1:7" ht="23.25">
      <c r="A4" s="36" t="s">
        <v>31</v>
      </c>
      <c r="B4" s="36"/>
      <c r="C4" s="36"/>
      <c r="D4" s="36"/>
      <c r="E4" s="36"/>
      <c r="F4" s="36"/>
      <c r="G4" s="36"/>
    </row>
    <row r="5" spans="1:7" s="2" customFormat="1" ht="23.25">
      <c r="A5" s="26" t="s">
        <v>33</v>
      </c>
      <c r="B5" s="10" t="s">
        <v>3</v>
      </c>
      <c r="C5" s="28" t="s">
        <v>42</v>
      </c>
      <c r="D5" s="10" t="s">
        <v>34</v>
      </c>
      <c r="E5" s="25" t="s">
        <v>35</v>
      </c>
      <c r="F5" s="10" t="s">
        <v>8</v>
      </c>
      <c r="G5" s="10" t="s">
        <v>36</v>
      </c>
    </row>
    <row r="6" spans="1:7" s="2" customFormat="1" ht="23.25">
      <c r="A6" s="27"/>
      <c r="B6" s="15"/>
      <c r="C6" s="29" t="s">
        <v>41</v>
      </c>
      <c r="D6" s="30" t="s">
        <v>43</v>
      </c>
      <c r="E6" s="9"/>
      <c r="F6" s="25"/>
      <c r="G6" s="9"/>
    </row>
    <row r="7" spans="1:7" ht="23.25">
      <c r="A7" s="4"/>
      <c r="B7" s="22"/>
      <c r="C7" s="20"/>
      <c r="D7" s="22"/>
      <c r="E7" s="4"/>
      <c r="F7" s="22"/>
      <c r="G7" s="4"/>
    </row>
    <row r="8" spans="1:7" ht="23.25">
      <c r="A8" s="20"/>
      <c r="B8" s="16"/>
      <c r="C8" s="20"/>
      <c r="D8" s="23">
        <v>2000</v>
      </c>
      <c r="E8" s="20">
        <f>+D8*3/100</f>
        <v>60</v>
      </c>
      <c r="F8" s="24">
        <f>+D8-E8</f>
        <v>1940</v>
      </c>
      <c r="G8" s="20"/>
    </row>
    <row r="9" spans="1:7" ht="23.25">
      <c r="A9" s="20"/>
      <c r="B9" s="16"/>
      <c r="C9" s="20"/>
      <c r="D9" s="16"/>
      <c r="E9" s="20"/>
      <c r="F9" s="16"/>
      <c r="G9" s="20"/>
    </row>
    <row r="10" spans="1:7" ht="23.25">
      <c r="A10" s="5"/>
      <c r="B10" s="17"/>
      <c r="C10" s="5"/>
      <c r="D10" s="17"/>
      <c r="E10" s="5"/>
      <c r="F10" s="17"/>
      <c r="G10" s="5"/>
    </row>
    <row r="11" spans="1:7" ht="23.25">
      <c r="A11" s="4"/>
      <c r="B11" s="22"/>
      <c r="C11" s="4"/>
      <c r="D11" s="22"/>
      <c r="E11" s="4"/>
      <c r="F11" s="22"/>
      <c r="G11" s="4"/>
    </row>
    <row r="12" spans="1:7" ht="23.25">
      <c r="A12" s="20"/>
      <c r="B12" s="16"/>
      <c r="C12" s="20"/>
      <c r="D12" s="23">
        <v>2000</v>
      </c>
      <c r="E12" s="20">
        <f>+D12*3/100</f>
        <v>60</v>
      </c>
      <c r="F12" s="24">
        <f>+D12-E12</f>
        <v>1940</v>
      </c>
      <c r="G12" s="20"/>
    </row>
    <row r="13" spans="1:7" ht="23.25">
      <c r="A13" s="20"/>
      <c r="B13" s="16"/>
      <c r="C13" s="20"/>
      <c r="D13" s="16"/>
      <c r="E13" s="20"/>
      <c r="F13" s="16"/>
      <c r="G13" s="20"/>
    </row>
    <row r="14" spans="1:7" ht="23.25">
      <c r="A14" s="5"/>
      <c r="B14" s="17"/>
      <c r="C14" s="5"/>
      <c r="D14" s="17"/>
      <c r="E14" s="5"/>
      <c r="F14" s="17"/>
      <c r="G14" s="5"/>
    </row>
    <row r="15" spans="1:7" ht="23.25">
      <c r="A15" s="4"/>
      <c r="B15" s="22"/>
      <c r="C15" s="4"/>
      <c r="D15" s="22"/>
      <c r="E15" s="4"/>
      <c r="F15" s="22"/>
      <c r="G15" s="4"/>
    </row>
    <row r="16" spans="1:7" ht="23.25">
      <c r="A16" s="20"/>
      <c r="B16" s="16"/>
      <c r="C16" s="20"/>
      <c r="D16" s="23">
        <v>2000</v>
      </c>
      <c r="E16" s="20">
        <f>+D16*3/100</f>
        <v>60</v>
      </c>
      <c r="F16" s="24">
        <f>+D16-E16</f>
        <v>1940</v>
      </c>
      <c r="G16" s="20"/>
    </row>
    <row r="17" spans="1:7" ht="23.25">
      <c r="A17" s="20"/>
      <c r="B17" s="16"/>
      <c r="C17" s="20"/>
      <c r="D17" s="16"/>
      <c r="E17" s="20"/>
      <c r="F17" s="16"/>
      <c r="G17" s="20"/>
    </row>
    <row r="18" spans="1:7" ht="23.25">
      <c r="A18" s="5"/>
      <c r="B18" s="17"/>
      <c r="C18" s="5"/>
      <c r="D18" s="17"/>
      <c r="E18" s="5"/>
      <c r="F18" s="17"/>
      <c r="G18" s="5"/>
    </row>
    <row r="19" spans="1:7" ht="23.25">
      <c r="A19" s="4"/>
      <c r="B19" s="22"/>
      <c r="C19" s="4"/>
      <c r="D19" s="22"/>
      <c r="E19" s="4"/>
      <c r="F19" s="22"/>
      <c r="G19" s="4"/>
    </row>
    <row r="20" spans="1:7" ht="23.25">
      <c r="A20" s="20"/>
      <c r="B20" s="16"/>
      <c r="C20" s="20"/>
      <c r="D20" s="23">
        <v>2000</v>
      </c>
      <c r="E20" s="20">
        <f>+D20*3/100</f>
        <v>60</v>
      </c>
      <c r="F20" s="24">
        <f>+D20-E20</f>
        <v>1940</v>
      </c>
      <c r="G20" s="20"/>
    </row>
    <row r="21" spans="1:7" ht="23.25">
      <c r="A21" s="20"/>
      <c r="B21" s="16"/>
      <c r="C21" s="20"/>
      <c r="D21" s="16"/>
      <c r="E21" s="20"/>
      <c r="F21" s="16"/>
      <c r="G21" s="20"/>
    </row>
    <row r="22" spans="1:7" ht="23.25">
      <c r="A22" s="5"/>
      <c r="B22" s="17"/>
      <c r="C22" s="5"/>
      <c r="D22" s="17"/>
      <c r="E22" s="5"/>
      <c r="F22" s="17"/>
      <c r="G22" s="5"/>
    </row>
    <row r="23" spans="1:7" ht="23.25">
      <c r="A23" s="4"/>
      <c r="B23" s="22"/>
      <c r="C23" s="4"/>
      <c r="D23" s="22"/>
      <c r="E23" s="4"/>
      <c r="F23" s="22"/>
      <c r="G23" s="4"/>
    </row>
    <row r="24" spans="1:7" ht="23.25">
      <c r="A24" s="20"/>
      <c r="B24" s="16"/>
      <c r="C24" s="20"/>
      <c r="D24" s="23">
        <v>2000</v>
      </c>
      <c r="E24" s="20">
        <f>+D24*3/100</f>
        <v>60</v>
      </c>
      <c r="F24" s="24">
        <f>+D24-E24</f>
        <v>1940</v>
      </c>
      <c r="G24" s="20"/>
    </row>
    <row r="25" spans="1:7" ht="23.25">
      <c r="A25" s="20"/>
      <c r="B25" s="16"/>
      <c r="C25" s="20"/>
      <c r="D25" s="16"/>
      <c r="E25" s="20"/>
      <c r="F25" s="16"/>
      <c r="G25" s="20"/>
    </row>
    <row r="26" spans="1:7" ht="23.25">
      <c r="A26" s="5"/>
      <c r="B26" s="17"/>
      <c r="C26" s="5"/>
      <c r="D26" s="17"/>
      <c r="E26" s="5"/>
      <c r="F26" s="17"/>
      <c r="G26" s="5"/>
    </row>
    <row r="27" spans="1:7" ht="23.25">
      <c r="A27" s="20"/>
      <c r="B27" s="16"/>
      <c r="C27" s="20"/>
      <c r="D27" s="16"/>
      <c r="E27" s="20"/>
      <c r="F27" s="16"/>
      <c r="G27" s="20"/>
    </row>
    <row r="28" spans="1:7" ht="23.25">
      <c r="A28" s="20"/>
      <c r="B28" s="16"/>
      <c r="C28" s="20"/>
      <c r="D28" s="23">
        <v>2000</v>
      </c>
      <c r="E28" s="20">
        <f>+D28*3/100</f>
        <v>60</v>
      </c>
      <c r="F28" s="24">
        <f>+D28-E28</f>
        <v>1940</v>
      </c>
      <c r="G28" s="20"/>
    </row>
    <row r="29" spans="1:7" ht="23.25">
      <c r="A29" s="20"/>
      <c r="B29" s="16"/>
      <c r="C29" s="20"/>
      <c r="D29" s="16"/>
      <c r="E29" s="20"/>
      <c r="F29" s="16"/>
      <c r="G29" s="20"/>
    </row>
    <row r="30" spans="1:7" ht="23.25">
      <c r="A30" s="5"/>
      <c r="B30" s="17"/>
      <c r="C30" s="5"/>
      <c r="D30" s="17"/>
      <c r="E30" s="5"/>
      <c r="F30" s="17"/>
      <c r="G30" s="5"/>
    </row>
    <row r="31" spans="1:7" ht="24" thickBot="1">
      <c r="A31" s="16"/>
      <c r="B31" s="16"/>
      <c r="C31" s="18" t="s">
        <v>39</v>
      </c>
      <c r="D31" s="19"/>
      <c r="E31" s="19"/>
      <c r="F31" s="21"/>
      <c r="G31" s="31"/>
    </row>
    <row r="32" spans="1:7" ht="24" thickTop="1">
      <c r="A32" s="16"/>
      <c r="B32" s="16"/>
      <c r="C32" s="25"/>
      <c r="D32" s="16"/>
      <c r="E32" s="16"/>
      <c r="F32" s="16"/>
      <c r="G32" s="16"/>
    </row>
    <row r="34" spans="1:4" ht="23.25">
      <c r="A34" s="1" t="s">
        <v>37</v>
      </c>
      <c r="D34" s="1" t="s">
        <v>38</v>
      </c>
    </row>
  </sheetData>
  <mergeCells count="4">
    <mergeCell ref="A1:G1"/>
    <mergeCell ref="A3:G3"/>
    <mergeCell ref="A4:G4"/>
    <mergeCell ref="A2:G2"/>
  </mergeCells>
  <printOptions/>
  <pageMargins left="0.35433070866141736" right="0.35433070866141736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host1</cp:lastModifiedBy>
  <cp:lastPrinted>2010-12-24T09:33:01Z</cp:lastPrinted>
  <dcterms:created xsi:type="dcterms:W3CDTF">2010-03-17T02:56:32Z</dcterms:created>
  <dcterms:modified xsi:type="dcterms:W3CDTF">2010-12-27T02:01:34Z</dcterms:modified>
  <cp:category/>
  <cp:version/>
  <cp:contentType/>
  <cp:contentStatus/>
</cp:coreProperties>
</file>